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<sst xmlns="http://schemas.openxmlformats.org/spreadsheetml/2006/main" count="15" uniqueCount="13">
  <si>
    <t>2021年河源江东新区公开招聘古竹中学、新智中学教师
拟聘用人员名单（第二批）</t>
  </si>
  <si>
    <t>序号</t>
  </si>
  <si>
    <t>姓名</t>
  </si>
  <si>
    <t>准考证</t>
  </si>
  <si>
    <t>招聘单位
名称</t>
  </si>
  <si>
    <t>岗位代码</t>
  </si>
  <si>
    <t>岗位名称</t>
  </si>
  <si>
    <t>性别</t>
  </si>
  <si>
    <t>备注</t>
  </si>
  <si>
    <t>丁美琦</t>
  </si>
  <si>
    <t>古竹中学</t>
  </si>
  <si>
    <t>女</t>
  </si>
  <si>
    <t>李嘉琪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</si>
</sst>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Alignment="1" applyProtection="1">
      <alignment horizontal="center" vertical="center" wrapText="1"/>
    </xf>
    <xf numFmtId="0" fontId="3" fillId="0" borderId="0" xfId="49" applyFont="1" applyAlignment="1" applyProtection="1">
      <alignment horizontal="center" vertical="center" wrapText="1"/>
    </xf>
    <xf numFmtId="0" fontId="4" fillId="0" borderId="1" xfId="49" applyFont="1" applyBorder="1" applyAlignment="1" applyProtection="1">
      <alignment horizontal="center" vertical="center"/>
    </xf>
    <xf numFmtId="0" fontId="5" fillId="0" borderId="1" xfId="49" applyFont="1" applyBorder="1" applyAlignment="1" applyProtection="1">
      <alignment horizontal="center" vertical="center"/>
    </xf>
    <xf numFmtId="0" fontId="5" fillId="0" borderId="1" xfId="49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/>
    </xf>
    <xf numFmtId="0" fontId="7" fillId="0" borderId="1" xfId="49" applyFont="1" applyBorder="1" applyAlignment="1" applyProtection="1">
      <alignment horizontal="center" vertical="center"/>
    </xf>
    <xf numFmtId="0" fontId="8" fillId="0" borderId="1" xfId="49" applyFont="1" applyBorder="1" applyAlignment="1" applyProtection="1">
      <alignment horizontal="center" vertical="center"/>
    </xf>
    <xf numFmtId="0" fontId="8" fillId="0" borderId="1" xfId="49" applyFont="1" applyBorder="1" applyAlignment="1" applyProtection="1">
      <alignment horizontal="center" vertical="center" wrapText="1"/>
    </xf>
    <xf numFmtId="0" fontId="4" fillId="0" borderId="1" xfId="49" applyFont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19.74.5.13\&#20849;&#20139;\===&#25307;&#32856;&#32771;&#35797;\2021&#24180;&#21476;&#31481;&#20013;&#23398;&#12289;&#26032;&#26234;&#20013;&#23398;&#22312;&#32534;&#25945;&#24072;&#25307;&#32856;\&#24635;&#25104;&#32489;&#21450;&#36827;&#20837;&#20307;&#26816;&#20154;&#21592;&#21517;&#21333;&#20844;&#21578;\&#26368;&#32456;&#25104;&#32489;&#27719;&#24635;+&#26377;&#21517;&#23383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\\19.74.5.13\&#20849;&#20139;\===&#25307;&#32856;&#32771;&#35797;\2021&#24180;&#21476;&#31481;&#20013;&#23398;&#12289;&#26032;&#26234;&#20013;&#23398;&#22312;&#32534;&#25945;&#24072;&#25307;&#32856;\&#31038;&#20250;&#20107;&#21153;&#23616;&#20844;&#21578;\&#38468;&#20214;1&#23703;&#2030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3"/>
      <sheetName val="Sheet1 (2)"/>
    </sheetNames>
    <sheetDataSet>
      <sheetData sheetId="0" refreshError="1"/>
      <sheetData sheetId="1" refreshError="1"/>
      <sheetData sheetId="2" refreshError="1">
        <row r="3">
          <cell r="B3" t="str">
            <v>丁美琦</v>
          </cell>
          <cell r="C3" t="str">
            <v>001</v>
          </cell>
        </row>
        <row r="4">
          <cell r="B4" t="str">
            <v>吴恭儿</v>
          </cell>
          <cell r="C4" t="str">
            <v>001</v>
          </cell>
        </row>
        <row r="5">
          <cell r="B5" t="str">
            <v>黄春燕</v>
          </cell>
          <cell r="C5" t="str">
            <v>001</v>
          </cell>
        </row>
        <row r="6">
          <cell r="B6" t="str">
            <v>宋美云</v>
          </cell>
          <cell r="C6" t="str">
            <v>001</v>
          </cell>
        </row>
        <row r="7">
          <cell r="B7" t="str">
            <v>欧芷珊</v>
          </cell>
          <cell r="C7" t="str">
            <v>001</v>
          </cell>
        </row>
        <row r="8">
          <cell r="B8" t="str">
            <v>高利苏</v>
          </cell>
          <cell r="C8" t="str">
            <v>001</v>
          </cell>
        </row>
        <row r="9">
          <cell r="B9" t="str">
            <v>何静</v>
          </cell>
          <cell r="C9" t="str">
            <v>001</v>
          </cell>
        </row>
        <row r="10">
          <cell r="B10" t="str">
            <v>张翠文</v>
          </cell>
          <cell r="C10" t="str">
            <v>001</v>
          </cell>
        </row>
        <row r="11">
          <cell r="B11" t="str">
            <v>骆婷婷</v>
          </cell>
          <cell r="C11" t="str">
            <v>001</v>
          </cell>
        </row>
        <row r="12">
          <cell r="B12" t="str">
            <v>叶勤</v>
          </cell>
          <cell r="C12" t="str">
            <v>001</v>
          </cell>
        </row>
        <row r="13">
          <cell r="B13" t="str">
            <v>黄慧</v>
          </cell>
          <cell r="C13" t="str">
            <v>001</v>
          </cell>
        </row>
        <row r="14">
          <cell r="B14" t="str">
            <v>曾思敏</v>
          </cell>
          <cell r="C14" t="str">
            <v>001</v>
          </cell>
        </row>
        <row r="15">
          <cell r="B15" t="str">
            <v>谢艺芬</v>
          </cell>
          <cell r="C15" t="str">
            <v>001</v>
          </cell>
        </row>
        <row r="16">
          <cell r="B16" t="str">
            <v>黄渊凤</v>
          </cell>
          <cell r="C16" t="str">
            <v>001</v>
          </cell>
        </row>
        <row r="17">
          <cell r="B17" t="str">
            <v>许海琳</v>
          </cell>
          <cell r="C17" t="str">
            <v>001</v>
          </cell>
        </row>
        <row r="18">
          <cell r="B18" t="str">
            <v>文楚彤</v>
          </cell>
          <cell r="C18" t="str">
            <v>001</v>
          </cell>
        </row>
        <row r="19">
          <cell r="B19" t="str">
            <v>刁晖</v>
          </cell>
          <cell r="C19" t="str">
            <v>001</v>
          </cell>
        </row>
        <row r="20">
          <cell r="B20" t="str">
            <v>曾玉佩</v>
          </cell>
          <cell r="C20" t="str">
            <v>001</v>
          </cell>
        </row>
        <row r="21">
          <cell r="B21" t="str">
            <v>黄丽军</v>
          </cell>
          <cell r="C21" t="str">
            <v>001</v>
          </cell>
        </row>
        <row r="22">
          <cell r="B22" t="str">
            <v>夏丽婷</v>
          </cell>
          <cell r="C22" t="str">
            <v>002</v>
          </cell>
        </row>
        <row r="23">
          <cell r="B23" t="str">
            <v>李嘉琪</v>
          </cell>
          <cell r="C23" t="str">
            <v>002</v>
          </cell>
        </row>
        <row r="24">
          <cell r="B24" t="str">
            <v>黄诗雨</v>
          </cell>
          <cell r="C24" t="str">
            <v>002</v>
          </cell>
        </row>
        <row r="25">
          <cell r="B25" t="str">
            <v>李婷</v>
          </cell>
          <cell r="C25" t="str">
            <v>002</v>
          </cell>
        </row>
        <row r="26">
          <cell r="B26" t="str">
            <v>郑锐</v>
          </cell>
          <cell r="C26" t="str">
            <v>002</v>
          </cell>
        </row>
        <row r="27">
          <cell r="B27" t="str">
            <v>温国新</v>
          </cell>
          <cell r="C27" t="str">
            <v>002</v>
          </cell>
        </row>
        <row r="28">
          <cell r="B28" t="str">
            <v>刘鑫垚</v>
          </cell>
          <cell r="C28" t="str">
            <v>002</v>
          </cell>
        </row>
        <row r="29">
          <cell r="B29" t="str">
            <v>朱芳华</v>
          </cell>
          <cell r="C29" t="str">
            <v>002</v>
          </cell>
        </row>
        <row r="30">
          <cell r="B30" t="str">
            <v>杨锦华</v>
          </cell>
          <cell r="C30" t="str">
            <v>002</v>
          </cell>
        </row>
        <row r="31">
          <cell r="B31" t="str">
            <v>谢斐颖</v>
          </cell>
          <cell r="C31" t="str">
            <v>002</v>
          </cell>
        </row>
        <row r="32">
          <cell r="B32" t="str">
            <v>江南新</v>
          </cell>
          <cell r="C32" t="str">
            <v>002</v>
          </cell>
        </row>
        <row r="33">
          <cell r="B33" t="str">
            <v>黄鹏鑫</v>
          </cell>
          <cell r="C33" t="str">
            <v>002</v>
          </cell>
        </row>
        <row r="34">
          <cell r="B34" t="str">
            <v>赖心</v>
          </cell>
          <cell r="C34" t="str">
            <v>002</v>
          </cell>
        </row>
        <row r="35">
          <cell r="B35" t="str">
            <v>魏嘉玮</v>
          </cell>
          <cell r="C35" t="str">
            <v>002</v>
          </cell>
        </row>
        <row r="36">
          <cell r="B36" t="str">
            <v>吴小田</v>
          </cell>
          <cell r="C36" t="str">
            <v>003</v>
          </cell>
        </row>
        <row r="37">
          <cell r="B37" t="str">
            <v>曹媛媛</v>
          </cell>
          <cell r="C37" t="str">
            <v>003</v>
          </cell>
        </row>
        <row r="38">
          <cell r="B38" t="str">
            <v>张星月</v>
          </cell>
          <cell r="C38" t="str">
            <v>003</v>
          </cell>
        </row>
        <row r="39">
          <cell r="B39" t="str">
            <v>梁莹</v>
          </cell>
          <cell r="C39" t="str">
            <v>003</v>
          </cell>
        </row>
        <row r="40">
          <cell r="B40" t="str">
            <v>徐佩琪</v>
          </cell>
          <cell r="C40" t="str">
            <v>003</v>
          </cell>
        </row>
        <row r="41">
          <cell r="B41" t="str">
            <v>朱丹丹</v>
          </cell>
          <cell r="C41" t="str">
            <v>003</v>
          </cell>
        </row>
        <row r="42">
          <cell r="B42" t="str">
            <v>黄小芳</v>
          </cell>
          <cell r="C42" t="str">
            <v>003</v>
          </cell>
        </row>
        <row r="43">
          <cell r="B43" t="str">
            <v>李勇</v>
          </cell>
          <cell r="C43" t="str">
            <v>003</v>
          </cell>
        </row>
        <row r="44">
          <cell r="B44" t="str">
            <v>刘美霞</v>
          </cell>
          <cell r="C44" t="str">
            <v>003</v>
          </cell>
        </row>
        <row r="45">
          <cell r="B45" t="str">
            <v>陈慧</v>
          </cell>
          <cell r="C45" t="str">
            <v>003</v>
          </cell>
        </row>
        <row r="46">
          <cell r="B46" t="str">
            <v>刘苇琳</v>
          </cell>
          <cell r="C46" t="str">
            <v>003</v>
          </cell>
        </row>
        <row r="47">
          <cell r="B47" t="str">
            <v>邱思颖</v>
          </cell>
          <cell r="C47" t="str">
            <v>003</v>
          </cell>
        </row>
        <row r="48">
          <cell r="B48" t="str">
            <v>李凡</v>
          </cell>
          <cell r="C48" t="str">
            <v>003</v>
          </cell>
        </row>
        <row r="49">
          <cell r="B49" t="str">
            <v>邹曼思</v>
          </cell>
          <cell r="C49" t="str">
            <v>004</v>
          </cell>
        </row>
        <row r="50">
          <cell r="B50" t="str">
            <v>黄丹</v>
          </cell>
          <cell r="C50" t="str">
            <v>004</v>
          </cell>
        </row>
        <row r="51">
          <cell r="B51" t="str">
            <v>钟湘梅</v>
          </cell>
          <cell r="C51" t="str">
            <v>004</v>
          </cell>
        </row>
        <row r="52">
          <cell r="B52" t="str">
            <v>傅健明</v>
          </cell>
          <cell r="C52" t="str">
            <v>004</v>
          </cell>
        </row>
        <row r="53">
          <cell r="B53" t="str">
            <v>杨文权</v>
          </cell>
          <cell r="C53" t="str">
            <v>004</v>
          </cell>
        </row>
        <row r="54">
          <cell r="B54" t="str">
            <v>殷微</v>
          </cell>
          <cell r="C54" t="str">
            <v>004</v>
          </cell>
        </row>
        <row r="55">
          <cell r="B55" t="str">
            <v>林苗钟</v>
          </cell>
          <cell r="C55" t="str">
            <v>004</v>
          </cell>
        </row>
        <row r="56">
          <cell r="B56" t="str">
            <v>欧阳芯</v>
          </cell>
          <cell r="C56" t="str">
            <v>004</v>
          </cell>
        </row>
        <row r="57">
          <cell r="B57" t="str">
            <v>黄金萍</v>
          </cell>
          <cell r="C57" t="str">
            <v>004</v>
          </cell>
        </row>
        <row r="58">
          <cell r="B58" t="str">
            <v>叶丽融</v>
          </cell>
          <cell r="C58" t="str">
            <v>004</v>
          </cell>
        </row>
        <row r="59">
          <cell r="B59" t="str">
            <v>叶培良</v>
          </cell>
          <cell r="C59" t="str">
            <v>005</v>
          </cell>
        </row>
        <row r="60">
          <cell r="B60" t="str">
            <v>钟日桂</v>
          </cell>
          <cell r="C60" t="str">
            <v>005</v>
          </cell>
        </row>
        <row r="61">
          <cell r="B61" t="str">
            <v>周苏燕</v>
          </cell>
          <cell r="C61" t="str">
            <v>005</v>
          </cell>
        </row>
        <row r="62">
          <cell r="B62" t="str">
            <v>赖瑜君</v>
          </cell>
          <cell r="C62" t="str">
            <v>005</v>
          </cell>
        </row>
        <row r="63">
          <cell r="B63" t="str">
            <v>李琳</v>
          </cell>
          <cell r="C63" t="str">
            <v>005</v>
          </cell>
        </row>
        <row r="64">
          <cell r="B64" t="str">
            <v>杨娟年</v>
          </cell>
          <cell r="C64" t="str">
            <v>005</v>
          </cell>
        </row>
        <row r="65">
          <cell r="B65" t="str">
            <v>伍秋秋</v>
          </cell>
          <cell r="C65" t="str">
            <v>005</v>
          </cell>
        </row>
        <row r="66">
          <cell r="B66" t="str">
            <v>叶静怡</v>
          </cell>
          <cell r="C66" t="str">
            <v>005</v>
          </cell>
        </row>
        <row r="67">
          <cell r="B67" t="str">
            <v>王秀媚</v>
          </cell>
          <cell r="C67" t="str">
            <v>005</v>
          </cell>
        </row>
        <row r="68">
          <cell r="B68" t="str">
            <v>郭梦瑶</v>
          </cell>
          <cell r="C68" t="str">
            <v>005</v>
          </cell>
        </row>
        <row r="69">
          <cell r="B69" t="str">
            <v>徐梦钰</v>
          </cell>
          <cell r="C69" t="str">
            <v>005</v>
          </cell>
        </row>
        <row r="70">
          <cell r="B70" t="str">
            <v>柯秋凤</v>
          </cell>
          <cell r="C70" t="str">
            <v>005</v>
          </cell>
        </row>
        <row r="71">
          <cell r="B71" t="str">
            <v>朱创健</v>
          </cell>
          <cell r="C71" t="str">
            <v>005</v>
          </cell>
        </row>
        <row r="72">
          <cell r="B72" t="str">
            <v>陈敏</v>
          </cell>
          <cell r="C72" t="str">
            <v>006</v>
          </cell>
        </row>
        <row r="73">
          <cell r="B73" t="str">
            <v>陈心茹</v>
          </cell>
          <cell r="C73" t="str">
            <v>006</v>
          </cell>
        </row>
        <row r="74">
          <cell r="B74" t="str">
            <v>陈意杰</v>
          </cell>
          <cell r="C74" t="str">
            <v>006</v>
          </cell>
        </row>
        <row r="75">
          <cell r="B75" t="str">
            <v>李玲珊</v>
          </cell>
          <cell r="C75" t="str">
            <v>006</v>
          </cell>
        </row>
        <row r="76">
          <cell r="B76" t="str">
            <v>黄思婷</v>
          </cell>
          <cell r="C76" t="str">
            <v>006</v>
          </cell>
        </row>
        <row r="77">
          <cell r="B77" t="str">
            <v>黄燕珊</v>
          </cell>
          <cell r="C77" t="str">
            <v>006</v>
          </cell>
        </row>
        <row r="78">
          <cell r="B78" t="str">
            <v>徐雅</v>
          </cell>
          <cell r="C78" t="str">
            <v>006</v>
          </cell>
        </row>
        <row r="79">
          <cell r="B79" t="str">
            <v>刘小霞</v>
          </cell>
          <cell r="C79" t="str">
            <v>006</v>
          </cell>
        </row>
        <row r="80">
          <cell r="B80" t="str">
            <v>李艳祯</v>
          </cell>
          <cell r="C80" t="str">
            <v>006</v>
          </cell>
        </row>
        <row r="81">
          <cell r="B81" t="str">
            <v>曾思源</v>
          </cell>
          <cell r="C81" t="str">
            <v>006</v>
          </cell>
        </row>
        <row r="82">
          <cell r="B82" t="str">
            <v>刘庆明</v>
          </cell>
          <cell r="C82" t="str">
            <v>007</v>
          </cell>
        </row>
        <row r="83">
          <cell r="B83" t="str">
            <v>邹艺平</v>
          </cell>
          <cell r="C83" t="str">
            <v>007</v>
          </cell>
        </row>
        <row r="84">
          <cell r="B84" t="str">
            <v>邓东东</v>
          </cell>
          <cell r="C84" t="str">
            <v>007</v>
          </cell>
        </row>
        <row r="85">
          <cell r="B85" t="str">
            <v>罗伟涛</v>
          </cell>
          <cell r="C85" t="str">
            <v>007</v>
          </cell>
        </row>
        <row r="86">
          <cell r="B86" t="str">
            <v>李国雄</v>
          </cell>
          <cell r="C86" t="str">
            <v>007</v>
          </cell>
        </row>
        <row r="87">
          <cell r="B87" t="str">
            <v>邱蕾蕾</v>
          </cell>
          <cell r="C87" t="str">
            <v>008</v>
          </cell>
        </row>
        <row r="88">
          <cell r="B88" t="str">
            <v>钟海媚</v>
          </cell>
          <cell r="C88" t="str">
            <v>008</v>
          </cell>
        </row>
        <row r="89">
          <cell r="B89" t="str">
            <v>叶丽丹</v>
          </cell>
          <cell r="C89" t="str">
            <v>008</v>
          </cell>
        </row>
        <row r="90">
          <cell r="B90" t="str">
            <v>王娜</v>
          </cell>
          <cell r="C90" t="str">
            <v>008</v>
          </cell>
        </row>
        <row r="91">
          <cell r="B91" t="str">
            <v>陈玉容</v>
          </cell>
          <cell r="C91" t="str">
            <v>009</v>
          </cell>
        </row>
        <row r="92">
          <cell r="B92" t="str">
            <v>肖巧云</v>
          </cell>
          <cell r="C92" t="str">
            <v>009</v>
          </cell>
        </row>
        <row r="93">
          <cell r="B93" t="str">
            <v>贺燕亭</v>
          </cell>
          <cell r="C93" t="str">
            <v>009</v>
          </cell>
        </row>
        <row r="94">
          <cell r="B94" t="str">
            <v>刘均煜</v>
          </cell>
          <cell r="C94" t="str">
            <v>009</v>
          </cell>
        </row>
        <row r="95">
          <cell r="B95" t="str">
            <v>黄天可</v>
          </cell>
          <cell r="C95" t="str">
            <v>010</v>
          </cell>
        </row>
        <row r="96">
          <cell r="B96" t="str">
            <v>黄好</v>
          </cell>
          <cell r="C96" t="str">
            <v>010</v>
          </cell>
        </row>
        <row r="97">
          <cell r="B97" t="str">
            <v>叶月林</v>
          </cell>
          <cell r="C97" t="str">
            <v>010</v>
          </cell>
        </row>
        <row r="98">
          <cell r="B98" t="str">
            <v>骆颖</v>
          </cell>
          <cell r="C98" t="str">
            <v>010</v>
          </cell>
        </row>
        <row r="99">
          <cell r="B99" t="str">
            <v>任莹莹</v>
          </cell>
          <cell r="C99" t="str">
            <v>010</v>
          </cell>
        </row>
        <row r="100">
          <cell r="B100" t="str">
            <v>邬宇婷</v>
          </cell>
          <cell r="C100" t="str">
            <v>010</v>
          </cell>
        </row>
        <row r="101">
          <cell r="B101" t="str">
            <v>肖栎茜</v>
          </cell>
          <cell r="C101" t="str">
            <v>011</v>
          </cell>
        </row>
        <row r="102">
          <cell r="B102" t="str">
            <v>胡芳芳</v>
          </cell>
          <cell r="C102" t="str">
            <v>011</v>
          </cell>
        </row>
        <row r="103">
          <cell r="B103" t="str">
            <v>陈锦燕</v>
          </cell>
          <cell r="C103" t="str">
            <v>011</v>
          </cell>
        </row>
        <row r="104">
          <cell r="B104" t="str">
            <v>李璇</v>
          </cell>
          <cell r="C104" t="str">
            <v>011</v>
          </cell>
        </row>
        <row r="105">
          <cell r="B105" t="str">
            <v>江运庭</v>
          </cell>
          <cell r="C105" t="str">
            <v>011</v>
          </cell>
        </row>
        <row r="106">
          <cell r="B106" t="str">
            <v>罗丽惠</v>
          </cell>
          <cell r="C106" t="str">
            <v>011</v>
          </cell>
        </row>
        <row r="107">
          <cell r="B107" t="str">
            <v>孙莹芳</v>
          </cell>
          <cell r="C107" t="str">
            <v>011</v>
          </cell>
        </row>
        <row r="108">
          <cell r="B108" t="str">
            <v>刘鼎</v>
          </cell>
          <cell r="C108" t="str">
            <v>012</v>
          </cell>
        </row>
        <row r="109">
          <cell r="B109" t="str">
            <v>黄赟晖</v>
          </cell>
          <cell r="C109" t="str">
            <v>012</v>
          </cell>
        </row>
        <row r="110">
          <cell r="B110" t="str">
            <v>杨家勇</v>
          </cell>
          <cell r="C110" t="str">
            <v>012</v>
          </cell>
        </row>
        <row r="111">
          <cell r="B111" t="str">
            <v>张芯茹</v>
          </cell>
          <cell r="C111" t="str">
            <v>013</v>
          </cell>
        </row>
        <row r="112">
          <cell r="B112" t="str">
            <v>张迪</v>
          </cell>
          <cell r="C112" t="str">
            <v>013</v>
          </cell>
        </row>
        <row r="113">
          <cell r="B113" t="str">
            <v>王槿璇</v>
          </cell>
          <cell r="C113" t="str">
            <v>013</v>
          </cell>
        </row>
        <row r="114">
          <cell r="B114" t="str">
            <v>陈阳</v>
          </cell>
          <cell r="C114" t="str">
            <v>013</v>
          </cell>
        </row>
        <row r="115">
          <cell r="B115" t="str">
            <v>黄巧凡</v>
          </cell>
          <cell r="C115" t="str">
            <v>013</v>
          </cell>
        </row>
        <row r="116">
          <cell r="B116" t="str">
            <v>叶燕娣</v>
          </cell>
          <cell r="C116" t="str">
            <v>013</v>
          </cell>
        </row>
        <row r="117">
          <cell r="B117" t="str">
            <v>赖敏丽</v>
          </cell>
          <cell r="C117" t="str">
            <v>013</v>
          </cell>
        </row>
        <row r="118">
          <cell r="B118" t="str">
            <v>袁琳</v>
          </cell>
          <cell r="C118" t="str">
            <v>013</v>
          </cell>
        </row>
        <row r="119">
          <cell r="B119" t="str">
            <v>黄芹芳</v>
          </cell>
          <cell r="C119" t="str">
            <v>013</v>
          </cell>
        </row>
        <row r="120">
          <cell r="B120" t="str">
            <v>杨婷慧</v>
          </cell>
          <cell r="C120" t="str">
            <v>014</v>
          </cell>
        </row>
        <row r="121">
          <cell r="B121" t="str">
            <v>黄卉</v>
          </cell>
          <cell r="C121" t="str">
            <v>014</v>
          </cell>
        </row>
        <row r="122">
          <cell r="B122" t="str">
            <v>叶妮婕</v>
          </cell>
          <cell r="C122" t="str">
            <v>014</v>
          </cell>
        </row>
        <row r="123">
          <cell r="B123" t="str">
            <v>杨皓洁</v>
          </cell>
          <cell r="C123" t="str">
            <v>014</v>
          </cell>
        </row>
        <row r="124">
          <cell r="B124" t="str">
            <v>叶鑫慧</v>
          </cell>
          <cell r="C124" t="str">
            <v>014</v>
          </cell>
        </row>
        <row r="125">
          <cell r="B125" t="str">
            <v>邹小灵</v>
          </cell>
          <cell r="C125" t="str">
            <v>014</v>
          </cell>
        </row>
        <row r="126">
          <cell r="B126" t="str">
            <v>邹雪燕</v>
          </cell>
          <cell r="C126" t="str">
            <v>014</v>
          </cell>
        </row>
        <row r="127">
          <cell r="B127" t="str">
            <v>丘海莉</v>
          </cell>
          <cell r="C127" t="str">
            <v>014</v>
          </cell>
        </row>
        <row r="128">
          <cell r="B128" t="str">
            <v>吴双英</v>
          </cell>
          <cell r="C128" t="str">
            <v>014</v>
          </cell>
        </row>
        <row r="129">
          <cell r="B129" t="str">
            <v>卢仕考</v>
          </cell>
          <cell r="C129" t="str">
            <v>014</v>
          </cell>
        </row>
        <row r="130">
          <cell r="B130" t="str">
            <v>古远明</v>
          </cell>
          <cell r="C130" t="str">
            <v>014</v>
          </cell>
        </row>
        <row r="131">
          <cell r="B131" t="str">
            <v>黄赐</v>
          </cell>
          <cell r="C131" t="str">
            <v>014</v>
          </cell>
        </row>
        <row r="132">
          <cell r="B132" t="str">
            <v>赖周波</v>
          </cell>
          <cell r="C132" t="str">
            <v>014</v>
          </cell>
        </row>
        <row r="133">
          <cell r="B133" t="str">
            <v>张晓蓉</v>
          </cell>
          <cell r="C133" t="str">
            <v>015</v>
          </cell>
        </row>
        <row r="134">
          <cell r="B134" t="str">
            <v>欧惠婷</v>
          </cell>
          <cell r="C134" t="str">
            <v>015</v>
          </cell>
        </row>
        <row r="135">
          <cell r="B135" t="str">
            <v>黄凤</v>
          </cell>
          <cell r="C135" t="str">
            <v>015</v>
          </cell>
        </row>
        <row r="136">
          <cell r="B136" t="str">
            <v>李秀梅</v>
          </cell>
          <cell r="C136" t="str">
            <v>015</v>
          </cell>
        </row>
        <row r="137">
          <cell r="B137" t="str">
            <v>龚柳萍</v>
          </cell>
          <cell r="C137" t="str">
            <v>015</v>
          </cell>
        </row>
        <row r="138">
          <cell r="B138" t="str">
            <v>张心婷</v>
          </cell>
          <cell r="C138" t="str">
            <v>015</v>
          </cell>
        </row>
        <row r="139">
          <cell r="B139" t="str">
            <v>刘秋艳</v>
          </cell>
          <cell r="C139" t="str">
            <v>016</v>
          </cell>
        </row>
        <row r="140">
          <cell r="B140" t="str">
            <v>刘凤婷</v>
          </cell>
          <cell r="C140" t="str">
            <v>016</v>
          </cell>
        </row>
        <row r="141">
          <cell r="B141" t="str">
            <v>肖娟</v>
          </cell>
          <cell r="C141" t="str">
            <v>016</v>
          </cell>
        </row>
        <row r="142">
          <cell r="B142" t="str">
            <v>罗佳丽</v>
          </cell>
          <cell r="C142" t="str">
            <v>016</v>
          </cell>
        </row>
        <row r="143">
          <cell r="B143" t="str">
            <v>黄锦瑜</v>
          </cell>
          <cell r="C143" t="str">
            <v>016</v>
          </cell>
        </row>
        <row r="144">
          <cell r="B144" t="str">
            <v>邱俊康</v>
          </cell>
          <cell r="C144" t="str">
            <v>016</v>
          </cell>
        </row>
        <row r="145">
          <cell r="B145" t="str">
            <v>杨雪兰</v>
          </cell>
          <cell r="C145" t="str">
            <v>017</v>
          </cell>
        </row>
        <row r="146">
          <cell r="B146" t="str">
            <v>江杰</v>
          </cell>
          <cell r="C146" t="str">
            <v>017</v>
          </cell>
        </row>
        <row r="147">
          <cell r="B147" t="str">
            <v>杨少杰</v>
          </cell>
          <cell r="C147" t="str">
            <v>017</v>
          </cell>
        </row>
        <row r="148">
          <cell r="B148" t="str">
            <v>廖颍鸿</v>
          </cell>
          <cell r="C148" t="str">
            <v>017</v>
          </cell>
        </row>
        <row r="149">
          <cell r="B149" t="str">
            <v>张雪茹</v>
          </cell>
          <cell r="C149" t="str">
            <v>017</v>
          </cell>
        </row>
        <row r="150">
          <cell r="B150" t="str">
            <v>陈莹莹</v>
          </cell>
          <cell r="C150" t="str">
            <v>017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5">
          <cell r="C5" t="str">
            <v>001</v>
          </cell>
          <cell r="D5" t="str">
            <v>高中语文教师</v>
          </cell>
        </row>
        <row r="6">
          <cell r="C6" t="str">
            <v>002</v>
          </cell>
          <cell r="D6" t="str">
            <v>高中数学教师</v>
          </cell>
        </row>
        <row r="7">
          <cell r="C7" t="str">
            <v>003</v>
          </cell>
          <cell r="D7" t="str">
            <v>高中英语教师</v>
          </cell>
        </row>
        <row r="8">
          <cell r="C8" t="str">
            <v>004</v>
          </cell>
          <cell r="D8" t="str">
            <v>高中思想政治教师</v>
          </cell>
        </row>
        <row r="9">
          <cell r="C9" t="str">
            <v>005</v>
          </cell>
          <cell r="D9" t="str">
            <v>高中历史教师</v>
          </cell>
        </row>
        <row r="10">
          <cell r="C10" t="str">
            <v>006</v>
          </cell>
          <cell r="D10" t="str">
            <v>高中地理教师</v>
          </cell>
        </row>
        <row r="11">
          <cell r="C11" t="str">
            <v>007</v>
          </cell>
          <cell r="D11" t="str">
            <v>高中物理教师</v>
          </cell>
        </row>
        <row r="12">
          <cell r="C12" t="str">
            <v>008</v>
          </cell>
          <cell r="D12" t="str">
            <v>高中生物教师</v>
          </cell>
        </row>
        <row r="13">
          <cell r="C13" t="str">
            <v>009</v>
          </cell>
          <cell r="D13" t="str">
            <v>高中化学教师</v>
          </cell>
        </row>
        <row r="14">
          <cell r="C14" t="str">
            <v>010</v>
          </cell>
          <cell r="D14" t="str">
            <v> 高中音乐教师</v>
          </cell>
        </row>
        <row r="15">
          <cell r="C15" t="str">
            <v>011</v>
          </cell>
          <cell r="D15" t="str">
            <v>高中美术教师</v>
          </cell>
        </row>
        <row r="16">
          <cell r="C16" t="str">
            <v>012</v>
          </cell>
          <cell r="D16" t="str">
            <v>高中体育教师</v>
          </cell>
        </row>
        <row r="17">
          <cell r="C17" t="str">
            <v>013</v>
          </cell>
          <cell r="D17" t="str">
            <v>初中语文教师</v>
          </cell>
        </row>
        <row r="18">
          <cell r="C18" t="str">
            <v>014</v>
          </cell>
          <cell r="D18" t="str">
            <v>初中数学教师</v>
          </cell>
        </row>
        <row r="19">
          <cell r="C19" t="str">
            <v>015</v>
          </cell>
          <cell r="D19" t="str">
            <v>初中道德与法治教师</v>
          </cell>
        </row>
        <row r="20">
          <cell r="C20" t="str">
            <v>016</v>
          </cell>
          <cell r="D20" t="str">
            <v>初中历史教师</v>
          </cell>
        </row>
        <row r="21">
          <cell r="C21" t="str">
            <v>017</v>
          </cell>
          <cell r="D21" t="str">
            <v>初中物理教师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C8" sqref="C8"/>
    </sheetView>
  </sheetViews>
  <sheetFormatPr defaultColWidth="9" defaultRowHeight="14.25" outlineLevelRow="3" outlineLevelCol="7"/>
  <cols>
    <col min="1" max="1" width="6.625" style="1" customWidth="1"/>
    <col min="2" max="2" width="9.5" style="1" customWidth="1"/>
    <col min="3" max="3" width="13.75" style="1" customWidth="1"/>
    <col min="4" max="4" width="12.125" style="1" customWidth="1"/>
    <col min="5" max="5" width="11.375" style="1" customWidth="1"/>
    <col min="6" max="6" width="19.25" style="1" customWidth="1"/>
    <col min="7" max="7" width="8" style="1" customWidth="1"/>
    <col min="8" max="8" width="5.125" style="1" customWidth="1"/>
    <col min="9" max="16384" width="9" style="1"/>
  </cols>
  <sheetData>
    <row r="1" s="1" customFormat="1" ht="5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8" customHeight="1" spans="1:8">
      <c r="A2" s="11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5" customHeight="1" spans="1:8">
      <c r="A3" s="7">
        <v>1</v>
      </c>
      <c r="B3" s="8" t="s">
        <v>9</v>
      </c>
      <c r="C3" s="8">
        <v>1023031401</v>
      </c>
      <c r="D3" s="8" t="s">
        <v>10</v>
      </c>
      <c r="E3" s="9" t="str">
        <f>VLOOKUP(B3,'[1]Sheet1 (2)'!$B$3:$C$150,2,FALSE)</f>
        <v>001</v>
      </c>
      <c r="F3" s="10" t="str">
        <f>VLOOKUP(E3,[2]Sheet1!$C$5:$D$21,2,FALSE)</f>
        <v>高中语文教师</v>
      </c>
      <c r="G3" s="8" t="s">
        <v>11</v>
      </c>
      <c r="H3" s="8"/>
    </row>
    <row r="4" s="1" customFormat="1" ht="35" customHeight="1" spans="1:8">
      <c r="A4" s="7">
        <v>2</v>
      </c>
      <c r="B4" s="8" t="s">
        <v>12</v>
      </c>
      <c r="C4" s="8">
        <v>1023010910</v>
      </c>
      <c r="D4" s="8" t="s">
        <v>10</v>
      </c>
      <c r="E4" s="9" t="str">
        <f>VLOOKUP(B4,'[1]Sheet1 (2)'!$B$3:$C$150,2,FALSE)</f>
        <v>002</v>
      </c>
      <c r="F4" s="10" t="str">
        <f>VLOOKUP(E4,[2]Sheet1!$C$5:$D$21,2,FALSE)</f>
        <v>高中数学教师</v>
      </c>
      <c r="G4" s="8" t="s">
        <v>11</v>
      </c>
      <c r="H4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2023-01-16T03:38:46Z</dcterms:created>
  <dcterms:modified xsi:type="dcterms:W3CDTF">2023-01-16T03:42:31Z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1A7274D610FA44DCA4DD0BA66F802DB5</vt:lpwstr>
  </property>
  <property fmtid="{D5CDD505-2E9C-101B-9397-08002B2CF9AE}" pid="3" name="KSOProductBuildVer">
    <vt:lpwstr>2052-11.1.0.13703</vt:lpwstr>
  </property>
</Properties>
</file>